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Recurring Tasks" sheetId="2" state="visible" r:id="rId4"/>
    <sheet name="Lists" sheetId="3" state="hidden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<sst xmlns="http://schemas.openxmlformats.org/spreadsheetml/2006/main" count="66" uniqueCount="48">
  <si>
    <t xml:space="preserve">ClinicOps Recurring Tasks Tracker</t>
  </si>
  <si>
    <t xml:space="preserve">Calibrations, contracts, renewals. The periodic tasks that quietly lapse.</t>
  </si>
  <si>
    <t xml:space="preserve">HOW TO USE</t>
  </si>
  <si>
    <t xml:space="preserve">Log each task</t>
  </si>
  <si>
    <t xml:space="preserve">Enter every recurring obligation with its category, frequency, and next due date. Assign an owner. The Alert column flags anything due within 30 days.</t>
  </si>
  <si>
    <t xml:space="preserve">Why it matters</t>
  </si>
  <si>
    <t xml:space="preserve">These tasks have no daily prompt, so they slip: an expired calibration, a contract that auto-renewed at a worse rate, a credential that lapsed and stopped billing. A single list is the whole defense.</t>
  </si>
  <si>
    <t xml:space="preserve">Review</t>
  </si>
  <si>
    <t xml:space="preserve">Scan this monthly. Update the Next due date each time a task is completed.</t>
  </si>
  <si>
    <t xml:space="preserve">CATEGORIES</t>
  </si>
  <si>
    <t xml:space="preserve">Included</t>
  </si>
  <si>
    <t xml:space="preserve">Equipment (calibrations, maintenance), Contracts (leases, vendors, software), Credentials (license, DEA, board, malpractice, CAQH, recredentialing), Compliance (OSHA, CLIA, HIPAA training, safety), Insurance, Financial (fee schedule, audits).</t>
  </si>
  <si>
    <t xml:space="preserve">ClinicOps  |  We build the systems that keep independent practices independent.  |  clinicops.us</t>
  </si>
  <si>
    <t xml:space="preserve">Recurring Tasks Tracker</t>
  </si>
  <si>
    <t xml:space="preserve">Task</t>
  </si>
  <si>
    <t xml:space="preserve">Category</t>
  </si>
  <si>
    <t xml:space="preserve">Frequency</t>
  </si>
  <si>
    <t xml:space="preserve">Owner</t>
  </si>
  <si>
    <t xml:space="preserve">Next due</t>
  </si>
  <si>
    <t xml:space="preserve">Days until due</t>
  </si>
  <si>
    <t xml:space="preserve">Alert</t>
  </si>
  <si>
    <t xml:space="preserve">Notes</t>
  </si>
  <si>
    <t xml:space="preserve">Autoclave / sterilizer calibration</t>
  </si>
  <si>
    <t xml:space="preserve">Equipment</t>
  </si>
  <si>
    <t xml:space="preserve">Annual</t>
  </si>
  <si>
    <t xml:space="preserve">Clinical lead</t>
  </si>
  <si>
    <t xml:space="preserve">2026-12-01</t>
  </si>
  <si>
    <t xml:space="preserve">Sample - delete</t>
  </si>
  <si>
    <t xml:space="preserve">Malpractice policy renewal</t>
  </si>
  <si>
    <t xml:space="preserve">Insurance</t>
  </si>
  <si>
    <t xml:space="preserve">Manager</t>
  </si>
  <si>
    <t xml:space="preserve">2027-01-15</t>
  </si>
  <si>
    <t xml:space="preserve">CAQH re-attestation (per provider)</t>
  </si>
  <si>
    <t xml:space="preserve">Credentials</t>
  </si>
  <si>
    <t xml:space="preserve">Quarterly</t>
  </si>
  <si>
    <t xml:space="preserve">Credentialing</t>
  </si>
  <si>
    <t xml:space="preserve">2026-11-20</t>
  </si>
  <si>
    <t xml:space="preserve">OSHA / HIPAA staff training</t>
  </si>
  <si>
    <t xml:space="preserve">Compliance</t>
  </si>
  <si>
    <t xml:space="preserve">2027-02-01</t>
  </si>
  <si>
    <t xml:space="preserve">EHR / software contract review</t>
  </si>
  <si>
    <t xml:space="preserve">Contracts</t>
  </si>
  <si>
    <t xml:space="preserve">2026-12-10</t>
  </si>
  <si>
    <t xml:space="preserve">Monthly</t>
  </si>
  <si>
    <t xml:space="preserve">Semi-annual</t>
  </si>
  <si>
    <t xml:space="preserve">Every 2 years</t>
  </si>
  <si>
    <t xml:space="preserve">Financial</t>
  </si>
  <si>
    <t xml:space="preserve">Every 3 years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</si>
</sst>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0;\-0;\-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0B1524"/>
      <name val="Arial"/>
      <family val="0"/>
      <charset val="1"/>
    </font>
    <font>
      <b val="true"/>
      <sz val="11"/>
      <color rgb="FF0D9488"/>
      <name val="Arial"/>
      <family val="0"/>
      <charset val="1"/>
    </font>
    <font>
      <b val="true"/>
      <sz val="12"/>
      <color rgb="FF0D9488"/>
      <name val="Arial"/>
      <family val="0"/>
      <charset val="1"/>
    </font>
    <font>
      <b val="true"/>
      <sz val="10"/>
      <color rgb="FF0B1524"/>
      <name val="Arial"/>
      <family val="0"/>
      <charset val="1"/>
    </font>
    <font>
      <sz val="10"/>
      <color rgb="FF0F172A"/>
      <name val="Arial"/>
      <family val="0"/>
      <charset val="1"/>
    </font>
    <font>
      <sz val="9"/>
      <color rgb="FF5F7183"/>
      <name val="Arial"/>
      <family val="0"/>
      <charset val="1"/>
    </font>
    <font>
      <b val="true"/>
      <sz val="14"/>
      <color rgb="FF0B1524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9"/>
      <color rgb="FF7A7A7A"/>
      <name val="Arial"/>
      <family val="0"/>
      <charset val="1"/>
    </font>
    <font>
      <b val="true"/>
      <sz val="9"/>
      <color rgb="FFC92A2A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01E33"/>
        <bgColor rgb="FF0F172A"/>
      </patternFill>
    </fill>
    <fill>
      <patternFill patternType="solid">
        <fgColor rgb="FFF1F1F1"/>
        <bgColor rgb="FFE1E8E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1E8ED"/>
      </left>
      <right style="thin">
        <color rgb="FFE1E8ED"/>
      </right>
      <top style="thin">
        <color rgb="FFE1E8ED"/>
      </top>
      <bottom style="thin">
        <color rgb="FFE1E8E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2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F8D7DA"/>
        </patternFill>
      </fill>
    </dxf>
    <dxf>
      <fill>
        <patternFill>
          <bgColor rgb="FFFDE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D9488"/>
      <rgbColor rgb="FFC0C0C0"/>
      <rgbColor rgb="FF7A7A7A"/>
      <rgbColor rgb="FF9999FF"/>
      <rgbColor rgb="FF993366"/>
      <rgbColor rgb="FFF1F1F1"/>
      <rgbColor rgb="FFE1E8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7CE"/>
      <rgbColor rgb="FF99CCFF"/>
      <rgbColor rgb="FFFF99CC"/>
      <rgbColor rgb="FFCC99FF"/>
      <rgbColor rgb="FFF8D7DA"/>
      <rgbColor rgb="FF3366FF"/>
      <rgbColor rgb="FF33CCCC"/>
      <rgbColor rgb="FF99CC00"/>
      <rgbColor rgb="FFFFCC00"/>
      <rgbColor rgb="FFFF9900"/>
      <rgbColor rgb="FFFF6600"/>
      <rgbColor rgb="FF5F7183"/>
      <rgbColor rgb="FF969696"/>
      <rgbColor rgb="FF101E33"/>
      <rgbColor rgb="FF339966"/>
      <rgbColor rgb="FF0B1524"/>
      <rgbColor rgb="FF333300"/>
      <rgbColor rgb="FFC92A2A"/>
      <rgbColor rgb="FF993366"/>
      <rgbColor rgb="FF333399"/>
      <rgbColor rgb="FF0F17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5"/>
    <col collapsed="false" customWidth="true" hidden="false" outlineLevel="0" max="3" min="3" style="0" width="100"/>
  </cols>
  <sheetData>
    <row r="2" customFormat="false" ht="18.5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  <c r="C5" s="4"/>
    </row>
    <row r="6" customFormat="false" ht="23.85" hidden="false" customHeight="false" outlineLevel="0" collapsed="false">
      <c r="B6" s="5" t="s">
        <v>3</v>
      </c>
      <c r="C6" s="6" t="s">
        <v>4</v>
      </c>
    </row>
    <row r="7" customFormat="false" ht="23.85" hidden="false" customHeight="false" outlineLevel="0" collapsed="false">
      <c r="B7" s="5" t="s">
        <v>5</v>
      </c>
      <c r="C7" s="6" t="s">
        <v>6</v>
      </c>
    </row>
    <row r="8" customFormat="false" ht="15" hidden="false" customHeight="false" outlineLevel="0" collapsed="false">
      <c r="B8" s="5" t="s">
        <v>7</v>
      </c>
      <c r="C8" s="6" t="s">
        <v>8</v>
      </c>
    </row>
    <row r="9" customFormat="false" ht="15" hidden="false" customHeight="false" outlineLevel="0" collapsed="false">
      <c r="B9" s="3"/>
      <c r="C9" s="4"/>
    </row>
    <row r="10" customFormat="false" ht="15" hidden="false" customHeight="false" outlineLevel="0" collapsed="false">
      <c r="B10" s="3" t="s">
        <v>9</v>
      </c>
      <c r="C10" s="4"/>
    </row>
    <row r="11" customFormat="false" ht="35.05" hidden="false" customHeight="false" outlineLevel="0" collapsed="false">
      <c r="B11" s="5" t="s">
        <v>10</v>
      </c>
      <c r="C11" s="6" t="s">
        <v>11</v>
      </c>
    </row>
    <row r="13" customFormat="false" ht="15" hidden="false" customHeight="false" outlineLevel="0" collapsed="false">
      <c r="B13" s="7" t="s">
        <v>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5"/>
    <col collapsed="false" customWidth="true" hidden="false" outlineLevel="0" max="4" min="3" style="0" width="14"/>
    <col collapsed="false" customWidth="true" hidden="false" outlineLevel="0" max="5" min="5" style="0" width="13"/>
    <col collapsed="false" customWidth="true" hidden="false" outlineLevel="0" max="6" min="6" style="0" width="15"/>
    <col collapsed="false" customWidth="true" hidden="false" outlineLevel="0" max="7" min="7" style="0" width="20"/>
    <col collapsed="false" customWidth="true" hidden="false" outlineLevel="0" max="8" min="8" style="0" width="26"/>
  </cols>
  <sheetData>
    <row r="1" customFormat="false" ht="17.35" hidden="false" customHeight="false" outlineLevel="0" collapsed="false">
      <c r="A1" s="8" t="s">
        <v>13</v>
      </c>
    </row>
    <row r="3" customFormat="false" ht="15" hidden="false" customHeight="false" outlineLevel="0" collapsed="false">
      <c r="A3" s="9" t="s">
        <v>14</v>
      </c>
      <c r="B3" s="9" t="s">
        <v>15</v>
      </c>
      <c r="C3" s="9" t="s">
        <v>16</v>
      </c>
      <c r="D3" s="9" t="s">
        <v>17</v>
      </c>
      <c r="E3" s="9" t="s">
        <v>18</v>
      </c>
      <c r="F3" s="9" t="s">
        <v>19</v>
      </c>
      <c r="G3" s="9" t="s">
        <v>20</v>
      </c>
      <c r="H3" s="9" t="s">
        <v>21</v>
      </c>
    </row>
    <row r="4" customFormat="false" ht="15" hidden="false" customHeight="false" outlineLevel="0" collapsed="false">
      <c r="A4" s="10" t="s">
        <v>22</v>
      </c>
      <c r="B4" s="10" t="s">
        <v>23</v>
      </c>
      <c r="C4" s="10" t="s">
        <v>24</v>
      </c>
      <c r="D4" s="10" t="s">
        <v>25</v>
      </c>
      <c r="E4" s="11" t="s">
        <v>26</v>
      </c>
      <c r="F4" s="12" t="n">
        <f aca="true">IF(E4="","",E4-TODAY())</f>
        <v>104</v>
      </c>
      <c r="G4" s="13" t="str">
        <f aca="true">IF(E4="","",IF(E4-TODAY()&lt;0,"OVERDUE",IF(E4-TODAY()&lt;=30,"Due within 30 days","")))</f>
        <v/>
      </c>
      <c r="H4" s="14" t="s">
        <v>27</v>
      </c>
    </row>
    <row r="5" customFormat="false" ht="15" hidden="false" customHeight="false" outlineLevel="0" collapsed="false">
      <c r="A5" s="10" t="s">
        <v>28</v>
      </c>
      <c r="B5" s="10" t="s">
        <v>29</v>
      </c>
      <c r="C5" s="10" t="s">
        <v>24</v>
      </c>
      <c r="D5" s="10" t="s">
        <v>30</v>
      </c>
      <c r="E5" s="11" t="s">
        <v>31</v>
      </c>
      <c r="F5" s="12" t="n">
        <f aca="true">IF(E5="","",E5-TODAY())</f>
        <v>149</v>
      </c>
      <c r="G5" s="13" t="str">
        <f aca="true">IF(E5="","",IF(E5-TODAY()&lt;0,"OVERDUE",IF(E5-TODAY()&lt;=30,"Due within 30 days","")))</f>
        <v/>
      </c>
      <c r="H5" s="14" t="s">
        <v>27</v>
      </c>
    </row>
    <row r="6" customFormat="false" ht="15" hidden="false" customHeight="false" outlineLevel="0" collapsed="false">
      <c r="A6" s="10" t="s">
        <v>32</v>
      </c>
      <c r="B6" s="10" t="s">
        <v>33</v>
      </c>
      <c r="C6" s="10" t="s">
        <v>34</v>
      </c>
      <c r="D6" s="10" t="s">
        <v>35</v>
      </c>
      <c r="E6" s="11" t="s">
        <v>36</v>
      </c>
      <c r="F6" s="12" t="n">
        <f aca="true">IF(E6="","",E6-TODAY())</f>
        <v>93</v>
      </c>
      <c r="G6" s="13" t="str">
        <f aca="true">IF(E6="","",IF(E6-TODAY()&lt;0,"OVERDUE",IF(E6-TODAY()&lt;=30,"Due within 30 days","")))</f>
        <v/>
      </c>
      <c r="H6" s="14" t="s">
        <v>27</v>
      </c>
    </row>
    <row r="7" customFormat="false" ht="15" hidden="false" customHeight="false" outlineLevel="0" collapsed="false">
      <c r="A7" s="10" t="s">
        <v>37</v>
      </c>
      <c r="B7" s="10" t="s">
        <v>38</v>
      </c>
      <c r="C7" s="10" t="s">
        <v>24</v>
      </c>
      <c r="D7" s="10" t="s">
        <v>30</v>
      </c>
      <c r="E7" s="11" t="s">
        <v>39</v>
      </c>
      <c r="F7" s="12" t="n">
        <f aca="true">IF(E7="","",E7-TODAY())</f>
        <v>166</v>
      </c>
      <c r="G7" s="13" t="str">
        <f aca="true">IF(E7="","",IF(E7-TODAY()&lt;0,"OVERDUE",IF(E7-TODAY()&lt;=30,"Due within 30 days","")))</f>
        <v/>
      </c>
      <c r="H7" s="14" t="s">
        <v>27</v>
      </c>
    </row>
    <row r="8" customFormat="false" ht="15" hidden="false" customHeight="false" outlineLevel="0" collapsed="false">
      <c r="A8" s="10" t="s">
        <v>40</v>
      </c>
      <c r="B8" s="10" t="s">
        <v>41</v>
      </c>
      <c r="C8" s="10" t="s">
        <v>24</v>
      </c>
      <c r="D8" s="10" t="s">
        <v>17</v>
      </c>
      <c r="E8" s="11" t="s">
        <v>42</v>
      </c>
      <c r="F8" s="12" t="n">
        <f aca="true">IF(E8="","",E8-TODAY())</f>
        <v>113</v>
      </c>
      <c r="G8" s="13" t="str">
        <f aca="true">IF(E8="","",IF(E8-TODAY()&lt;0,"OVERDUE",IF(E8-TODAY()&lt;=30,"Due within 30 days","")))</f>
        <v/>
      </c>
      <c r="H8" s="14" t="s">
        <v>27</v>
      </c>
    </row>
    <row r="9" customFormat="false" ht="15" hidden="false" customHeight="false" outlineLevel="0" collapsed="false">
      <c r="A9" s="15"/>
      <c r="B9" s="15"/>
      <c r="C9" s="15"/>
      <c r="D9" s="15"/>
      <c r="E9" s="16"/>
      <c r="F9" s="17" t="str">
        <f aca="true">IF(E9="","",E9-TODAY())</f>
        <v/>
      </c>
      <c r="G9" s="18" t="str">
        <f aca="true">IF(E9="","",IF(E9-TODAY()&lt;0,"OVERDUE",IF(E9-TODAY()&lt;=30,"Due within 30 days","")))</f>
        <v/>
      </c>
      <c r="H9" s="15"/>
    </row>
    <row r="10" customFormat="false" ht="15" hidden="false" customHeight="false" outlineLevel="0" collapsed="false">
      <c r="A10" s="15"/>
      <c r="B10" s="15"/>
      <c r="C10" s="15"/>
      <c r="D10" s="15"/>
      <c r="E10" s="16"/>
      <c r="F10" s="17" t="str">
        <f aca="true">IF(E10="","",E10-TODAY())</f>
        <v/>
      </c>
      <c r="G10" s="18" t="str">
        <f aca="true">IF(E10="","",IF(E10-TODAY()&lt;0,"OVERDUE",IF(E10-TODAY()&lt;=30,"Due within 30 days","")))</f>
        <v/>
      </c>
      <c r="H10" s="15"/>
    </row>
    <row r="11" customFormat="false" ht="15" hidden="false" customHeight="false" outlineLevel="0" collapsed="false">
      <c r="A11" s="15"/>
      <c r="B11" s="15"/>
      <c r="C11" s="15"/>
      <c r="D11" s="15"/>
      <c r="E11" s="16"/>
      <c r="F11" s="17" t="str">
        <f aca="true">IF(E11="","",E11-TODAY())</f>
        <v/>
      </c>
      <c r="G11" s="18" t="str">
        <f aca="true">IF(E11="","",IF(E11-TODAY()&lt;0,"OVERDUE",IF(E11-TODAY()&lt;=30,"Due within 30 days","")))</f>
        <v/>
      </c>
      <c r="H11" s="15"/>
    </row>
    <row r="12" customFormat="false" ht="15" hidden="false" customHeight="false" outlineLevel="0" collapsed="false">
      <c r="A12" s="15"/>
      <c r="B12" s="15"/>
      <c r="C12" s="15"/>
      <c r="D12" s="15"/>
      <c r="E12" s="16"/>
      <c r="F12" s="17" t="str">
        <f aca="true">IF(E12="","",E12-TODAY())</f>
        <v/>
      </c>
      <c r="G12" s="18" t="str">
        <f aca="true">IF(E12="","",IF(E12-TODAY()&lt;0,"OVERDUE",IF(E12-TODAY()&lt;=30,"Due within 30 days","")))</f>
        <v/>
      </c>
      <c r="H12" s="15"/>
    </row>
    <row r="13" customFormat="false" ht="15" hidden="false" customHeight="false" outlineLevel="0" collapsed="false">
      <c r="A13" s="15"/>
      <c r="B13" s="15"/>
      <c r="C13" s="15"/>
      <c r="D13" s="15"/>
      <c r="E13" s="16"/>
      <c r="F13" s="17" t="str">
        <f aca="true">IF(E13="","",E13-TODAY())</f>
        <v/>
      </c>
      <c r="G13" s="18" t="str">
        <f aca="true">IF(E13="","",IF(E13-TODAY()&lt;0,"OVERDUE",IF(E13-TODAY()&lt;=30,"Due within 30 days","")))</f>
        <v/>
      </c>
      <c r="H13" s="15"/>
    </row>
    <row r="14" customFormat="false" ht="15" hidden="false" customHeight="false" outlineLevel="0" collapsed="false">
      <c r="A14" s="15"/>
      <c r="B14" s="15"/>
      <c r="C14" s="15"/>
      <c r="D14" s="15"/>
      <c r="E14" s="16"/>
      <c r="F14" s="17" t="str">
        <f aca="true">IF(E14="","",E14-TODAY())</f>
        <v/>
      </c>
      <c r="G14" s="18" t="str">
        <f aca="true">IF(E14="","",IF(E14-TODAY()&lt;0,"OVERDUE",IF(E14-TODAY()&lt;=30,"Due within 30 days","")))</f>
        <v/>
      </c>
      <c r="H14" s="15"/>
    </row>
    <row r="15" customFormat="false" ht="15" hidden="false" customHeight="false" outlineLevel="0" collapsed="false">
      <c r="A15" s="15"/>
      <c r="B15" s="15"/>
      <c r="C15" s="15"/>
      <c r="D15" s="15"/>
      <c r="E15" s="16"/>
      <c r="F15" s="17" t="str">
        <f aca="true">IF(E15="","",E15-TODAY())</f>
        <v/>
      </c>
      <c r="G15" s="18" t="str">
        <f aca="true">IF(E15="","",IF(E15-TODAY()&lt;0,"OVERDUE",IF(E15-TODAY()&lt;=30,"Due within 30 days","")))</f>
        <v/>
      </c>
      <c r="H15" s="15"/>
    </row>
    <row r="16" customFormat="false" ht="15" hidden="false" customHeight="false" outlineLevel="0" collapsed="false">
      <c r="A16" s="15"/>
      <c r="B16" s="15"/>
      <c r="C16" s="15"/>
      <c r="D16" s="15"/>
      <c r="E16" s="16"/>
      <c r="F16" s="17" t="str">
        <f aca="true">IF(E16="","",E16-TODAY())</f>
        <v/>
      </c>
      <c r="G16" s="18" t="str">
        <f aca="true">IF(E16="","",IF(E16-TODAY()&lt;0,"OVERDUE",IF(E16-TODAY()&lt;=30,"Due within 30 days","")))</f>
        <v/>
      </c>
      <c r="H16" s="15"/>
    </row>
    <row r="17" customFormat="false" ht="15" hidden="false" customHeight="false" outlineLevel="0" collapsed="false">
      <c r="A17" s="15"/>
      <c r="B17" s="15"/>
      <c r="C17" s="15"/>
      <c r="D17" s="15"/>
      <c r="E17" s="16"/>
      <c r="F17" s="17" t="str">
        <f aca="true">IF(E17="","",E17-TODAY())</f>
        <v/>
      </c>
      <c r="G17" s="18" t="str">
        <f aca="true">IF(E17="","",IF(E17-TODAY()&lt;0,"OVERDUE",IF(E17-TODAY()&lt;=30,"Due within 30 days","")))</f>
        <v/>
      </c>
      <c r="H17" s="15"/>
    </row>
    <row r="18" customFormat="false" ht="15" hidden="false" customHeight="false" outlineLevel="0" collapsed="false">
      <c r="A18" s="15"/>
      <c r="B18" s="15"/>
      <c r="C18" s="15"/>
      <c r="D18" s="15"/>
      <c r="E18" s="16"/>
      <c r="F18" s="17" t="str">
        <f aca="true">IF(E18="","",E18-TODAY())</f>
        <v/>
      </c>
      <c r="G18" s="18" t="str">
        <f aca="true">IF(E18="","",IF(E18-TODAY()&lt;0,"OVERDUE",IF(E18-TODAY()&lt;=30,"Due within 30 days","")))</f>
        <v/>
      </c>
      <c r="H18" s="15"/>
    </row>
    <row r="19" customFormat="false" ht="15" hidden="false" customHeight="false" outlineLevel="0" collapsed="false">
      <c r="A19" s="15"/>
      <c r="B19" s="15"/>
      <c r="C19" s="15"/>
      <c r="D19" s="15"/>
      <c r="E19" s="16"/>
      <c r="F19" s="17" t="str">
        <f aca="true">IF(E19="","",E19-TODAY())</f>
        <v/>
      </c>
      <c r="G19" s="18" t="str">
        <f aca="true">IF(E19="","",IF(E19-TODAY()&lt;0,"OVERDUE",IF(E19-TODAY()&lt;=30,"Due within 30 days","")))</f>
        <v/>
      </c>
      <c r="H19" s="15"/>
    </row>
    <row r="20" customFormat="false" ht="15" hidden="false" customHeight="false" outlineLevel="0" collapsed="false">
      <c r="A20" s="15"/>
      <c r="B20" s="15"/>
      <c r="C20" s="15"/>
      <c r="D20" s="15"/>
      <c r="E20" s="16"/>
      <c r="F20" s="17" t="str">
        <f aca="true">IF(E20="","",E20-TODAY())</f>
        <v/>
      </c>
      <c r="G20" s="18" t="str">
        <f aca="true">IF(E20="","",IF(E20-TODAY()&lt;0,"OVERDUE",IF(E20-TODAY()&lt;=30,"Due within 30 days","")))</f>
        <v/>
      </c>
      <c r="H20" s="15"/>
    </row>
    <row r="21" customFormat="false" ht="15" hidden="false" customHeight="false" outlineLevel="0" collapsed="false">
      <c r="A21" s="15"/>
      <c r="B21" s="15"/>
      <c r="C21" s="15"/>
      <c r="D21" s="15"/>
      <c r="E21" s="16"/>
      <c r="F21" s="17" t="str">
        <f aca="true">IF(E21="","",E21-TODAY())</f>
        <v/>
      </c>
      <c r="G21" s="18" t="str">
        <f aca="true">IF(E21="","",IF(E21-TODAY()&lt;0,"OVERDUE",IF(E21-TODAY()&lt;=30,"Due within 30 days","")))</f>
        <v/>
      </c>
      <c r="H21" s="15"/>
    </row>
    <row r="22" customFormat="false" ht="15" hidden="false" customHeight="false" outlineLevel="0" collapsed="false">
      <c r="A22" s="15"/>
      <c r="B22" s="15"/>
      <c r="C22" s="15"/>
      <c r="D22" s="15"/>
      <c r="E22" s="16"/>
      <c r="F22" s="17" t="str">
        <f aca="true">IF(E22="","",E22-TODAY())</f>
        <v/>
      </c>
      <c r="G22" s="18" t="str">
        <f aca="true">IF(E22="","",IF(E22-TODAY()&lt;0,"OVERDUE",IF(E22-TODAY()&lt;=30,"Due within 30 days","")))</f>
        <v/>
      </c>
      <c r="H22" s="15"/>
    </row>
    <row r="23" customFormat="false" ht="15" hidden="false" customHeight="false" outlineLevel="0" collapsed="false">
      <c r="A23" s="15"/>
      <c r="B23" s="15"/>
      <c r="C23" s="15"/>
      <c r="D23" s="15"/>
      <c r="E23" s="16"/>
      <c r="F23" s="17" t="str">
        <f aca="true">IF(E23="","",E23-TODAY())</f>
        <v/>
      </c>
      <c r="G23" s="18" t="str">
        <f aca="true">IF(E23="","",IF(E23-TODAY()&lt;0,"OVERDUE",IF(E23-TODAY()&lt;=30,"Due within 30 days","")))</f>
        <v/>
      </c>
      <c r="H23" s="15"/>
    </row>
    <row r="24" customFormat="false" ht="15" hidden="false" customHeight="false" outlineLevel="0" collapsed="false">
      <c r="A24" s="15"/>
      <c r="B24" s="15"/>
      <c r="C24" s="15"/>
      <c r="D24" s="15"/>
      <c r="E24" s="16"/>
      <c r="F24" s="17" t="str">
        <f aca="true">IF(E24="","",E24-TODAY())</f>
        <v/>
      </c>
      <c r="G24" s="18" t="str">
        <f aca="true">IF(E24="","",IF(E24-TODAY()&lt;0,"OVERDUE",IF(E24-TODAY()&lt;=30,"Due within 30 days","")))</f>
        <v/>
      </c>
      <c r="H24" s="15"/>
    </row>
    <row r="25" customFormat="false" ht="15" hidden="false" customHeight="false" outlineLevel="0" collapsed="false">
      <c r="A25" s="15"/>
      <c r="B25" s="15"/>
      <c r="C25" s="15"/>
      <c r="D25" s="15"/>
      <c r="E25" s="16"/>
      <c r="F25" s="17" t="str">
        <f aca="true">IF(E25="","",E25-TODAY())</f>
        <v/>
      </c>
      <c r="G25" s="18" t="str">
        <f aca="true">IF(E25="","",IF(E25-TODAY()&lt;0,"OVERDUE",IF(E25-TODAY()&lt;=30,"Due within 30 days","")))</f>
        <v/>
      </c>
      <c r="H25" s="15"/>
    </row>
    <row r="26" customFormat="false" ht="15" hidden="false" customHeight="false" outlineLevel="0" collapsed="false">
      <c r="A26" s="15"/>
      <c r="B26" s="15"/>
      <c r="C26" s="15"/>
      <c r="D26" s="15"/>
      <c r="E26" s="16"/>
      <c r="F26" s="17" t="str">
        <f aca="true">IF(E26="","",E26-TODAY())</f>
        <v/>
      </c>
      <c r="G26" s="18" t="str">
        <f aca="true">IF(E26="","",IF(E26-TODAY()&lt;0,"OVERDUE",IF(E26-TODAY()&lt;=30,"Due within 30 days","")))</f>
        <v/>
      </c>
      <c r="H26" s="15"/>
    </row>
    <row r="27" customFormat="false" ht="15" hidden="false" customHeight="false" outlineLevel="0" collapsed="false">
      <c r="A27" s="15"/>
      <c r="B27" s="15"/>
      <c r="C27" s="15"/>
      <c r="D27" s="15"/>
      <c r="E27" s="16"/>
      <c r="F27" s="17" t="str">
        <f aca="true">IF(E27="","",E27-TODAY())</f>
        <v/>
      </c>
      <c r="G27" s="18" t="str">
        <f aca="true">IF(E27="","",IF(E27-TODAY()&lt;0,"OVERDUE",IF(E27-TODAY()&lt;=30,"Due within 30 days","")))</f>
        <v/>
      </c>
      <c r="H27" s="15"/>
    </row>
    <row r="28" customFormat="false" ht="15" hidden="false" customHeight="false" outlineLevel="0" collapsed="false">
      <c r="A28" s="15"/>
      <c r="B28" s="15"/>
      <c r="C28" s="15"/>
      <c r="D28" s="15"/>
      <c r="E28" s="16"/>
      <c r="F28" s="17" t="str">
        <f aca="true">IF(E28="","",E28-TODAY())</f>
        <v/>
      </c>
      <c r="G28" s="18" t="str">
        <f aca="true">IF(E28="","",IF(E28-TODAY()&lt;0,"OVERDUE",IF(E28-TODAY()&lt;=30,"Due within 30 days","")))</f>
        <v/>
      </c>
      <c r="H28" s="15"/>
    </row>
    <row r="29" customFormat="false" ht="15" hidden="false" customHeight="false" outlineLevel="0" collapsed="false">
      <c r="A29" s="15"/>
      <c r="B29" s="15"/>
      <c r="C29" s="15"/>
      <c r="D29" s="15"/>
      <c r="E29" s="16"/>
      <c r="F29" s="17" t="str">
        <f aca="true">IF(E29="","",E29-TODAY())</f>
        <v/>
      </c>
      <c r="G29" s="18" t="str">
        <f aca="true">IF(E29="","",IF(E29-TODAY()&lt;0,"OVERDUE",IF(E29-TODAY()&lt;=30,"Due within 30 days","")))</f>
        <v/>
      </c>
      <c r="H29" s="15"/>
    </row>
    <row r="30" customFormat="false" ht="15" hidden="false" customHeight="false" outlineLevel="0" collapsed="false">
      <c r="A30" s="15"/>
      <c r="B30" s="15"/>
      <c r="C30" s="15"/>
      <c r="D30" s="15"/>
      <c r="E30" s="16"/>
      <c r="F30" s="17" t="str">
        <f aca="true">IF(E30="","",E30-TODAY())</f>
        <v/>
      </c>
      <c r="G30" s="18" t="str">
        <f aca="true">IF(E30="","",IF(E30-TODAY()&lt;0,"OVERDUE",IF(E30-TODAY()&lt;=30,"Due within 30 days","")))</f>
        <v/>
      </c>
      <c r="H30" s="15"/>
    </row>
    <row r="31" customFormat="false" ht="15" hidden="false" customHeight="false" outlineLevel="0" collapsed="false">
      <c r="A31" s="15"/>
      <c r="B31" s="15"/>
      <c r="C31" s="15"/>
      <c r="D31" s="15"/>
      <c r="E31" s="16"/>
      <c r="F31" s="17" t="str">
        <f aca="true">IF(E31="","",E31-TODAY())</f>
        <v/>
      </c>
      <c r="G31" s="18" t="str">
        <f aca="true">IF(E31="","",IF(E31-TODAY()&lt;0,"OVERDUE",IF(E31-TODAY()&lt;=30,"Due within 30 days","")))</f>
        <v/>
      </c>
      <c r="H31" s="15"/>
    </row>
    <row r="32" customFormat="false" ht="15" hidden="false" customHeight="false" outlineLevel="0" collapsed="false">
      <c r="A32" s="15"/>
      <c r="B32" s="15"/>
      <c r="C32" s="15"/>
      <c r="D32" s="15"/>
      <c r="E32" s="16"/>
      <c r="F32" s="17" t="str">
        <f aca="true">IF(E32="","",E32-TODAY())</f>
        <v/>
      </c>
      <c r="G32" s="18" t="str">
        <f aca="true">IF(E32="","",IF(E32-TODAY()&lt;0,"OVERDUE",IF(E32-TODAY()&lt;=30,"Due within 30 days","")))</f>
        <v/>
      </c>
      <c r="H32" s="15"/>
    </row>
    <row r="33" customFormat="false" ht="15" hidden="false" customHeight="false" outlineLevel="0" collapsed="false">
      <c r="A33" s="15"/>
      <c r="B33" s="15"/>
      <c r="C33" s="15"/>
      <c r="D33" s="15"/>
      <c r="E33" s="16"/>
      <c r="F33" s="17" t="str">
        <f aca="true">IF(E33="","",E33-TODAY())</f>
        <v/>
      </c>
      <c r="G33" s="18" t="str">
        <f aca="true">IF(E33="","",IF(E33-TODAY()&lt;0,"OVERDUE",IF(E33-TODAY()&lt;=30,"Due within 30 days","")))</f>
        <v/>
      </c>
      <c r="H33" s="15"/>
    </row>
    <row r="34" customFormat="false" ht="15" hidden="false" customHeight="false" outlineLevel="0" collapsed="false">
      <c r="A34" s="15"/>
      <c r="B34" s="15"/>
      <c r="C34" s="15"/>
      <c r="D34" s="15"/>
      <c r="E34" s="16"/>
      <c r="F34" s="17" t="str">
        <f aca="true">IF(E34="","",E34-TODAY())</f>
        <v/>
      </c>
      <c r="G34" s="18" t="str">
        <f aca="true">IF(E34="","",IF(E34-TODAY()&lt;0,"OVERDUE",IF(E34-TODAY()&lt;=30,"Due within 30 days","")))</f>
        <v/>
      </c>
      <c r="H34" s="15"/>
    </row>
    <row r="35" customFormat="false" ht="15" hidden="false" customHeight="false" outlineLevel="0" collapsed="false">
      <c r="A35" s="15"/>
      <c r="B35" s="15"/>
      <c r="C35" s="15"/>
      <c r="D35" s="15"/>
      <c r="E35" s="16"/>
      <c r="F35" s="17" t="str">
        <f aca="true">IF(E35="","",E35-TODAY())</f>
        <v/>
      </c>
      <c r="G35" s="18" t="str">
        <f aca="true">IF(E35="","",IF(E35-TODAY()&lt;0,"OVERDUE",IF(E35-TODAY()&lt;=30,"Due within 30 days","")))</f>
        <v/>
      </c>
      <c r="H35" s="15"/>
    </row>
    <row r="36" customFormat="false" ht="15" hidden="false" customHeight="false" outlineLevel="0" collapsed="false">
      <c r="A36" s="15"/>
      <c r="B36" s="15"/>
      <c r="C36" s="15"/>
      <c r="D36" s="15"/>
      <c r="E36" s="16"/>
      <c r="F36" s="17" t="str">
        <f aca="true">IF(E36="","",E36-TODAY())</f>
        <v/>
      </c>
      <c r="G36" s="18" t="str">
        <f aca="true">IF(E36="","",IF(E36-TODAY()&lt;0,"OVERDUE",IF(E36-TODAY()&lt;=30,"Due within 30 days","")))</f>
        <v/>
      </c>
      <c r="H36" s="15"/>
    </row>
    <row r="37" customFormat="false" ht="15" hidden="false" customHeight="false" outlineLevel="0" collapsed="false">
      <c r="A37" s="15"/>
      <c r="B37" s="15"/>
      <c r="C37" s="15"/>
      <c r="D37" s="15"/>
      <c r="E37" s="16"/>
      <c r="F37" s="17" t="str">
        <f aca="true">IF(E37="","",E37-TODAY())</f>
        <v/>
      </c>
      <c r="G37" s="18" t="str">
        <f aca="true">IF(E37="","",IF(E37-TODAY()&lt;0,"OVERDUE",IF(E37-TODAY()&lt;=30,"Due within 30 days","")))</f>
        <v/>
      </c>
      <c r="H37" s="15"/>
    </row>
    <row r="38" customFormat="false" ht="15" hidden="false" customHeight="false" outlineLevel="0" collapsed="false">
      <c r="A38" s="15"/>
      <c r="B38" s="15"/>
      <c r="C38" s="15"/>
      <c r="D38" s="15"/>
      <c r="E38" s="16"/>
      <c r="F38" s="17" t="str">
        <f aca="true">IF(E38="","",E38-TODAY())</f>
        <v/>
      </c>
      <c r="G38" s="18" t="str">
        <f aca="true">IF(E38="","",IF(E38-TODAY()&lt;0,"OVERDUE",IF(E38-TODAY()&lt;=30,"Due within 30 days","")))</f>
        <v/>
      </c>
      <c r="H38" s="15"/>
    </row>
    <row r="39" customFormat="false" ht="15" hidden="false" customHeight="false" outlineLevel="0" collapsed="false">
      <c r="A39" s="15"/>
      <c r="B39" s="15"/>
      <c r="C39" s="15"/>
      <c r="D39" s="15"/>
      <c r="E39" s="16"/>
      <c r="F39" s="17" t="str">
        <f aca="true">IF(E39="","",E39-TODAY())</f>
        <v/>
      </c>
      <c r="G39" s="18" t="str">
        <f aca="true">IF(E39="","",IF(E39-TODAY()&lt;0,"OVERDUE",IF(E39-TODAY()&lt;=30,"Due within 30 days","")))</f>
        <v/>
      </c>
      <c r="H39" s="15"/>
    </row>
    <row r="40" customFormat="false" ht="15" hidden="false" customHeight="false" outlineLevel="0" collapsed="false">
      <c r="A40" s="15"/>
      <c r="B40" s="15"/>
      <c r="C40" s="15"/>
      <c r="D40" s="15"/>
      <c r="E40" s="16"/>
      <c r="F40" s="17" t="str">
        <f aca="true">IF(E40="","",E40-TODAY())</f>
        <v/>
      </c>
      <c r="G40" s="18" t="str">
        <f aca="true">IF(E40="","",IF(E40-TODAY()&lt;0,"OVERDUE",IF(E40-TODAY()&lt;=30,"Due within 30 days","")))</f>
        <v/>
      </c>
      <c r="H40" s="15"/>
    </row>
    <row r="41" customFormat="false" ht="15" hidden="false" customHeight="false" outlineLevel="0" collapsed="false">
      <c r="A41" s="15"/>
      <c r="B41" s="15"/>
      <c r="C41" s="15"/>
      <c r="D41" s="15"/>
      <c r="E41" s="16"/>
      <c r="F41" s="17" t="str">
        <f aca="true">IF(E41="","",E41-TODAY())</f>
        <v/>
      </c>
      <c r="G41" s="18" t="str">
        <f aca="true">IF(E41="","",IF(E41-TODAY()&lt;0,"OVERDUE",IF(E41-TODAY()&lt;=30,"Due within 30 days","")))</f>
        <v/>
      </c>
      <c r="H41" s="15"/>
    </row>
    <row r="42" customFormat="false" ht="15" hidden="false" customHeight="false" outlineLevel="0" collapsed="false">
      <c r="A42" s="15"/>
      <c r="B42" s="15"/>
      <c r="C42" s="15"/>
      <c r="D42" s="15"/>
      <c r="E42" s="16"/>
      <c r="F42" s="17" t="str">
        <f aca="true">IF(E42="","",E42-TODAY())</f>
        <v/>
      </c>
      <c r="G42" s="18" t="str">
        <f aca="true">IF(E42="","",IF(E42-TODAY()&lt;0,"OVERDUE",IF(E42-TODAY()&lt;=30,"Due within 30 days","")))</f>
        <v/>
      </c>
      <c r="H42" s="15"/>
    </row>
    <row r="43" customFormat="false" ht="15" hidden="false" customHeight="false" outlineLevel="0" collapsed="false">
      <c r="A43" s="15"/>
      <c r="B43" s="15"/>
      <c r="C43" s="15"/>
      <c r="D43" s="15"/>
      <c r="E43" s="16"/>
      <c r="F43" s="17" t="str">
        <f aca="true">IF(E43="","",E43-TODAY())</f>
        <v/>
      </c>
      <c r="G43" s="18" t="str">
        <f aca="true">IF(E43="","",IF(E43-TODAY()&lt;0,"OVERDUE",IF(E43-TODAY()&lt;=30,"Due within 30 days","")))</f>
        <v/>
      </c>
      <c r="H43" s="15"/>
    </row>
    <row r="44" customFormat="false" ht="15" hidden="false" customHeight="false" outlineLevel="0" collapsed="false">
      <c r="A44" s="15"/>
      <c r="B44" s="15"/>
      <c r="C44" s="15"/>
      <c r="D44" s="15"/>
      <c r="E44" s="16"/>
      <c r="F44" s="17" t="str">
        <f aca="true">IF(E44="","",E44-TODAY())</f>
        <v/>
      </c>
      <c r="G44" s="18" t="str">
        <f aca="true">IF(E44="","",IF(E44-TODAY()&lt;0,"OVERDUE",IF(E44-TODAY()&lt;=30,"Due within 30 days","")))</f>
        <v/>
      </c>
      <c r="H44" s="15"/>
    </row>
    <row r="45" customFormat="false" ht="15" hidden="false" customHeight="false" outlineLevel="0" collapsed="false">
      <c r="A45" s="15"/>
      <c r="B45" s="15"/>
      <c r="C45" s="15"/>
      <c r="D45" s="15"/>
      <c r="E45" s="16"/>
      <c r="F45" s="17" t="str">
        <f aca="true">IF(E45="","",E45-TODAY())</f>
        <v/>
      </c>
      <c r="G45" s="18" t="str">
        <f aca="true">IF(E45="","",IF(E45-TODAY()&lt;0,"OVERDUE",IF(E45-TODAY()&lt;=30,"Due within 30 days","")))</f>
        <v/>
      </c>
      <c r="H45" s="15"/>
    </row>
    <row r="46" customFormat="false" ht="15" hidden="false" customHeight="false" outlineLevel="0" collapsed="false">
      <c r="A46" s="15"/>
      <c r="B46" s="15"/>
      <c r="C46" s="15"/>
      <c r="D46" s="15"/>
      <c r="E46" s="16"/>
      <c r="F46" s="17" t="str">
        <f aca="true">IF(E46="","",E46-TODAY())</f>
        <v/>
      </c>
      <c r="G46" s="18" t="str">
        <f aca="true">IF(E46="","",IF(E46-TODAY()&lt;0,"OVERDUE",IF(E46-TODAY()&lt;=30,"Due within 30 days","")))</f>
        <v/>
      </c>
      <c r="H46" s="15"/>
    </row>
    <row r="47" customFormat="false" ht="15" hidden="false" customHeight="false" outlineLevel="0" collapsed="false">
      <c r="A47" s="15"/>
      <c r="B47" s="15"/>
      <c r="C47" s="15"/>
      <c r="D47" s="15"/>
      <c r="E47" s="16"/>
      <c r="F47" s="17" t="str">
        <f aca="true">IF(E47="","",E47-TODAY())</f>
        <v/>
      </c>
      <c r="G47" s="18" t="str">
        <f aca="true">IF(E47="","",IF(E47-TODAY()&lt;0,"OVERDUE",IF(E47-TODAY()&lt;=30,"Due within 30 days","")))</f>
        <v/>
      </c>
      <c r="H47" s="15"/>
    </row>
    <row r="48" customFormat="false" ht="15" hidden="false" customHeight="false" outlineLevel="0" collapsed="false">
      <c r="A48" s="15"/>
      <c r="B48" s="15"/>
      <c r="C48" s="15"/>
      <c r="D48" s="15"/>
      <c r="E48" s="16"/>
      <c r="F48" s="17" t="str">
        <f aca="true">IF(E48="","",E48-TODAY())</f>
        <v/>
      </c>
      <c r="G48" s="18" t="str">
        <f aca="true">IF(E48="","",IF(E48-TODAY()&lt;0,"OVERDUE",IF(E48-TODAY()&lt;=30,"Due within 30 days","")))</f>
        <v/>
      </c>
      <c r="H48" s="15"/>
    </row>
    <row r="49" customFormat="false" ht="15" hidden="false" customHeight="false" outlineLevel="0" collapsed="false">
      <c r="A49" s="15"/>
      <c r="B49" s="15"/>
      <c r="C49" s="15"/>
      <c r="D49" s="15"/>
      <c r="E49" s="16"/>
      <c r="F49" s="17" t="str">
        <f aca="true">IF(E49="","",E49-TODAY())</f>
        <v/>
      </c>
      <c r="G49" s="18" t="str">
        <f aca="true">IF(E49="","",IF(E49-TODAY()&lt;0,"OVERDUE",IF(E49-TODAY()&lt;=30,"Due within 30 days","")))</f>
        <v/>
      </c>
      <c r="H49" s="15"/>
    </row>
    <row r="50" customFormat="false" ht="15" hidden="false" customHeight="false" outlineLevel="0" collapsed="false">
      <c r="A50" s="15"/>
      <c r="B50" s="15"/>
      <c r="C50" s="15"/>
      <c r="D50" s="15"/>
      <c r="E50" s="16"/>
      <c r="F50" s="17" t="str">
        <f aca="true">IF(E50="","",E50-TODAY())</f>
        <v/>
      </c>
      <c r="G50" s="18" t="str">
        <f aca="true">IF(E50="","",IF(E50-TODAY()&lt;0,"OVERDUE",IF(E50-TODAY()&lt;=30,"Due within 30 days","")))</f>
        <v/>
      </c>
      <c r="H50" s="15"/>
    </row>
    <row r="51" customFormat="false" ht="15" hidden="false" customHeight="false" outlineLevel="0" collapsed="false">
      <c r="A51" s="15"/>
      <c r="B51" s="15"/>
      <c r="C51" s="15"/>
      <c r="D51" s="15"/>
      <c r="E51" s="16"/>
      <c r="F51" s="17" t="str">
        <f aca="true">IF(E51="","",E51-TODAY())</f>
        <v/>
      </c>
      <c r="G51" s="18" t="str">
        <f aca="true">IF(E51="","",IF(E51-TODAY()&lt;0,"OVERDUE",IF(E51-TODAY()&lt;=30,"Due within 30 days","")))</f>
        <v/>
      </c>
      <c r="H51" s="15"/>
    </row>
    <row r="52" customFormat="false" ht="15" hidden="false" customHeight="false" outlineLevel="0" collapsed="false">
      <c r="A52" s="15"/>
      <c r="B52" s="15"/>
      <c r="C52" s="15"/>
      <c r="D52" s="15"/>
      <c r="E52" s="16"/>
      <c r="F52" s="17" t="str">
        <f aca="true">IF(E52="","",E52-TODAY())</f>
        <v/>
      </c>
      <c r="G52" s="18" t="str">
        <f aca="true">IF(E52="","",IF(E52-TODAY()&lt;0,"OVERDUE",IF(E52-TODAY()&lt;=30,"Due within 30 days","")))</f>
        <v/>
      </c>
      <c r="H52" s="15"/>
    </row>
    <row r="53" customFormat="false" ht="15" hidden="false" customHeight="false" outlineLevel="0" collapsed="false">
      <c r="A53" s="15"/>
      <c r="B53" s="15"/>
      <c r="C53" s="15"/>
      <c r="D53" s="15"/>
      <c r="E53" s="16"/>
      <c r="F53" s="17" t="str">
        <f aca="true">IF(E53="","",E53-TODAY())</f>
        <v/>
      </c>
      <c r="G53" s="18" t="str">
        <f aca="true">IF(E53="","",IF(E53-TODAY()&lt;0,"OVERDUE",IF(E53-TODAY()&lt;=30,"Due within 30 days","")))</f>
        <v/>
      </c>
      <c r="H53" s="15"/>
    </row>
    <row r="54" customFormat="false" ht="15" hidden="false" customHeight="false" outlineLevel="0" collapsed="false">
      <c r="A54" s="15"/>
      <c r="B54" s="15"/>
      <c r="C54" s="15"/>
      <c r="D54" s="15"/>
      <c r="E54" s="16"/>
      <c r="F54" s="17" t="str">
        <f aca="true">IF(E54="","",E54-TODAY())</f>
        <v/>
      </c>
      <c r="G54" s="18" t="str">
        <f aca="true">IF(E54="","",IF(E54-TODAY()&lt;0,"OVERDUE",IF(E54-TODAY()&lt;=30,"Due within 30 days","")))</f>
        <v/>
      </c>
      <c r="H54" s="15"/>
    </row>
    <row r="55" customFormat="false" ht="15" hidden="false" customHeight="false" outlineLevel="0" collapsed="false">
      <c r="A55" s="15"/>
      <c r="B55" s="15"/>
      <c r="C55" s="15"/>
      <c r="D55" s="15"/>
      <c r="E55" s="16"/>
      <c r="F55" s="17" t="str">
        <f aca="true">IF(E55="","",E55-TODAY())</f>
        <v/>
      </c>
      <c r="G55" s="18" t="str">
        <f aca="true">IF(E55="","",IF(E55-TODAY()&lt;0,"OVERDUE",IF(E55-TODAY()&lt;=30,"Due within 30 days","")))</f>
        <v/>
      </c>
      <c r="H55" s="15"/>
    </row>
    <row r="56" customFormat="false" ht="15" hidden="false" customHeight="false" outlineLevel="0" collapsed="false">
      <c r="A56" s="15"/>
      <c r="B56" s="15"/>
      <c r="C56" s="15"/>
      <c r="D56" s="15"/>
      <c r="E56" s="16"/>
      <c r="F56" s="17" t="str">
        <f aca="true">IF(E56="","",E56-TODAY())</f>
        <v/>
      </c>
      <c r="G56" s="18" t="str">
        <f aca="true">IF(E56="","",IF(E56-TODAY()&lt;0,"OVERDUE",IF(E56-TODAY()&lt;=30,"Due within 30 days","")))</f>
        <v/>
      </c>
      <c r="H56" s="15"/>
    </row>
    <row r="57" customFormat="false" ht="15" hidden="false" customHeight="false" outlineLevel="0" collapsed="false">
      <c r="A57" s="15"/>
      <c r="B57" s="15"/>
      <c r="C57" s="15"/>
      <c r="D57" s="15"/>
      <c r="E57" s="16"/>
      <c r="F57" s="17" t="str">
        <f aca="true">IF(E57="","",E57-TODAY())</f>
        <v/>
      </c>
      <c r="G57" s="18" t="str">
        <f aca="true">IF(E57="","",IF(E57-TODAY()&lt;0,"OVERDUE",IF(E57-TODAY()&lt;=30,"Due within 30 days","")))</f>
        <v/>
      </c>
      <c r="H57" s="15"/>
    </row>
    <row r="58" customFormat="false" ht="15" hidden="false" customHeight="false" outlineLevel="0" collapsed="false">
      <c r="A58" s="15"/>
      <c r="B58" s="15"/>
      <c r="C58" s="15"/>
      <c r="D58" s="15"/>
      <c r="E58" s="16"/>
      <c r="F58" s="17" t="str">
        <f aca="true">IF(E58="","",E58-TODAY())</f>
        <v/>
      </c>
      <c r="G58" s="18" t="str">
        <f aca="true">IF(E58="","",IF(E58-TODAY()&lt;0,"OVERDUE",IF(E58-TODAY()&lt;=30,"Due within 30 days","")))</f>
        <v/>
      </c>
      <c r="H58" s="15"/>
    </row>
    <row r="59" customFormat="false" ht="15" hidden="false" customHeight="false" outlineLevel="0" collapsed="false">
      <c r="A59" s="15"/>
      <c r="B59" s="15"/>
      <c r="C59" s="15"/>
      <c r="D59" s="15"/>
      <c r="E59" s="16"/>
      <c r="F59" s="17" t="str">
        <f aca="true">IF(E59="","",E59-TODAY())</f>
        <v/>
      </c>
      <c r="G59" s="18" t="str">
        <f aca="true">IF(E59="","",IF(E59-TODAY()&lt;0,"OVERDUE",IF(E59-TODAY()&lt;=30,"Due within 30 days","")))</f>
        <v/>
      </c>
      <c r="H59" s="15"/>
    </row>
    <row r="60" customFormat="false" ht="15" hidden="false" customHeight="false" outlineLevel="0" collapsed="false">
      <c r="A60" s="15"/>
      <c r="B60" s="15"/>
      <c r="C60" s="15"/>
      <c r="D60" s="15"/>
      <c r="E60" s="16"/>
      <c r="F60" s="17" t="str">
        <f aca="true">IF(E60="","",E60-TODAY())</f>
        <v/>
      </c>
      <c r="G60" s="18" t="str">
        <f aca="true">IF(E60="","",IF(E60-TODAY()&lt;0,"OVERDUE",IF(E60-TODAY()&lt;=30,"Due within 30 days","")))</f>
        <v/>
      </c>
      <c r="H60" s="15"/>
    </row>
    <row r="61" customFormat="false" ht="15" hidden="false" customHeight="false" outlineLevel="0" collapsed="false">
      <c r="A61" s="15"/>
      <c r="B61" s="15"/>
      <c r="C61" s="15"/>
      <c r="D61" s="15"/>
      <c r="E61" s="16"/>
      <c r="F61" s="17" t="str">
        <f aca="true">IF(E61="","",E61-TODAY())</f>
        <v/>
      </c>
      <c r="G61" s="18" t="str">
        <f aca="true">IF(E61="","",IF(E61-TODAY()&lt;0,"OVERDUE",IF(E61-TODAY()&lt;=30,"Due within 30 days","")))</f>
        <v/>
      </c>
      <c r="H61" s="15"/>
    </row>
    <row r="62" customFormat="false" ht="15" hidden="false" customHeight="false" outlineLevel="0" collapsed="false">
      <c r="A62" s="15"/>
      <c r="B62" s="15"/>
      <c r="C62" s="15"/>
      <c r="D62" s="15"/>
      <c r="E62" s="16"/>
      <c r="F62" s="17" t="str">
        <f aca="true">IF(E62="","",E62-TODAY())</f>
        <v/>
      </c>
      <c r="G62" s="18" t="str">
        <f aca="true">IF(E62="","",IF(E62-TODAY()&lt;0,"OVERDUE",IF(E62-TODAY()&lt;=30,"Due within 30 days","")))</f>
        <v/>
      </c>
      <c r="H62" s="15"/>
    </row>
    <row r="63" customFormat="false" ht="15" hidden="false" customHeight="false" outlineLevel="0" collapsed="false">
      <c r="A63" s="15"/>
      <c r="B63" s="15"/>
      <c r="C63" s="15"/>
      <c r="D63" s="15"/>
      <c r="E63" s="16"/>
      <c r="F63" s="17" t="str">
        <f aca="true">IF(E63="","",E63-TODAY())</f>
        <v/>
      </c>
      <c r="G63" s="18" t="str">
        <f aca="true">IF(E63="","",IF(E63-TODAY()&lt;0,"OVERDUE",IF(E63-TODAY()&lt;=30,"Due within 30 days","")))</f>
        <v/>
      </c>
      <c r="H63" s="15"/>
    </row>
  </sheetData>
  <conditionalFormatting sqref="G4:G63">
    <cfRule type="expression" priority="2" aboveAverage="0" equalAverage="0" bottom="0" percent="0" rank="0" text="" dxfId="0">
      <formula>$G4="OVERDUE"</formula>
    </cfRule>
    <cfRule type="expression" priority="3" aboveAverage="0" equalAverage="0" bottom="0" percent="0" rank="0" text="" dxfId="1">
      <formula>$G4="Due within 30 days"</formula>
    </cfRule>
  </conditionalFormatting>
  <dataValidations count="2">
    <dataValidation allowBlank="true" errorStyle="stop" operator="between" showDropDown="false" showErrorMessage="false" showInputMessage="false" sqref="B4:B63" type="list">
      <formula1>Lists!$A$2:$A$7</formula1>
      <formula2>0</formula2>
    </dataValidation>
    <dataValidation allowBlank="true" errorStyle="stop" operator="between" showDropDown="false" showErrorMessage="false" showInputMessage="false" sqref="C4:C63" type="list">
      <formula1>Lists!$B$2:$B$7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6"/>
  </cols>
  <sheetData>
    <row r="1" customFormat="false" ht="15" hidden="false" customHeight="false" outlineLevel="0" collapsed="false">
      <c r="A1" s="19" t="s">
        <v>15</v>
      </c>
      <c r="B1" s="19" t="s">
        <v>16</v>
      </c>
    </row>
    <row r="2" customFormat="false" ht="15" hidden="false" customHeight="false" outlineLevel="0" collapsed="false">
      <c r="A2" s="20" t="s">
        <v>23</v>
      </c>
      <c r="B2" s="20" t="s">
        <v>43</v>
      </c>
    </row>
    <row r="3" customFormat="false" ht="15" hidden="false" customHeight="false" outlineLevel="0" collapsed="false">
      <c r="A3" s="20" t="s">
        <v>41</v>
      </c>
      <c r="B3" s="20" t="s">
        <v>34</v>
      </c>
    </row>
    <row r="4" customFormat="false" ht="15" hidden="false" customHeight="false" outlineLevel="0" collapsed="false">
      <c r="A4" s="20" t="s">
        <v>33</v>
      </c>
      <c r="B4" s="20" t="s">
        <v>44</v>
      </c>
    </row>
    <row r="5" customFormat="false" ht="15" hidden="false" customHeight="false" outlineLevel="0" collapsed="false">
      <c r="A5" s="20" t="s">
        <v>38</v>
      </c>
      <c r="B5" s="20" t="s">
        <v>24</v>
      </c>
    </row>
    <row r="6" customFormat="false" ht="15" hidden="false" customHeight="false" outlineLevel="0" collapsed="false">
      <c r="A6" s="20" t="s">
        <v>29</v>
      </c>
      <c r="B6" s="20" t="s">
        <v>45</v>
      </c>
    </row>
    <row r="7" customFormat="false" ht="15" hidden="false" customHeight="false" outlineLevel="0" collapsed="false">
      <c r="A7" s="20" t="s">
        <v>46</v>
      </c>
      <c r="B7" s="20" t="s">
        <v>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2026-08-19T04:28:10Z</dcterms:created>
  <dc:creator>openpyxl</dc:creator>
  <dc:description/>
  <dc:language>en-US</dc:language>
  <cp:lastModifiedBy/>
  <dcterms:modified xsi:type="dcterms:W3CDTF">2026-08-19T04:28:10Z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